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<sst xmlns="http://schemas.openxmlformats.org/spreadsheetml/2006/main" count="324" uniqueCount="35">
  <si>
    <t>відправ-лення</t>
  </si>
  <si>
    <t>Автостанція</t>
  </si>
  <si>
    <t>Дитячий садок №7</t>
  </si>
  <si>
    <t>Критий ринок</t>
  </si>
  <si>
    <t>Школа №3</t>
  </si>
  <si>
    <t>Цегельний завод</t>
  </si>
  <si>
    <t>при-буття</t>
  </si>
  <si>
    <t>-</t>
  </si>
  <si>
    <t>П  е  р  е  р  в  а</t>
  </si>
  <si>
    <t>8;37</t>
  </si>
  <si>
    <t>вул. Солонці</t>
  </si>
  <si>
    <t>за вимогою</t>
  </si>
  <si>
    <t>вул. М.Грушевського</t>
  </si>
  <si>
    <t>Спаська Левада</t>
  </si>
  <si>
    <t>вул. Ломана</t>
  </si>
  <si>
    <t>Парк</t>
  </si>
  <si>
    <t xml:space="preserve"> 7:18</t>
  </si>
  <si>
    <t xml:space="preserve"> 7:17</t>
  </si>
  <si>
    <t>Кінцева маршруту №35</t>
  </si>
  <si>
    <t>Автошкола</t>
  </si>
  <si>
    <t>Вул. Петропавлівська (на вимогу)</t>
  </si>
  <si>
    <t>Магазин №10</t>
  </si>
  <si>
    <t>вул. Петропавлівська (кінцева)</t>
  </si>
  <si>
    <t>Парк Ціолковського</t>
  </si>
  <si>
    <t>школа-інтернат</t>
  </si>
  <si>
    <t>Борисоглібська площа</t>
  </si>
  <si>
    <t>ТОВ "Костал Україна"</t>
  </si>
  <si>
    <t>Золотоніське шосе</t>
  </si>
  <si>
    <t xml:space="preserve">Розклад руху автобуса на  міському маршруті </t>
  </si>
  <si>
    <t>№9 "Солонці" - вул. Петропавлівська ч/з автостанцію, педуніверситет" у робочі дні</t>
  </si>
  <si>
    <t>Університет</t>
  </si>
  <si>
    <t>вул. Ярмаркова</t>
  </si>
  <si>
    <t>я</t>
  </si>
  <si>
    <t>18::31</t>
  </si>
  <si>
    <t>м-н Солонці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</si>
</sst>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ahoma"/>
      <family val="2"/>
    </font>
    <font>
      <b/>
      <sz val="9"/>
      <color indexed="9"/>
      <name val="Book Antiqua"/>
      <family val="1"/>
    </font>
    <font>
      <sz val="9"/>
      <color indexed="9"/>
      <name val="Book Antiqua"/>
      <family val="1"/>
    </font>
    <font>
      <b/>
      <sz val="9"/>
      <color indexed="9"/>
      <name val="Tahoma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b/>
      <sz val="16"/>
      <name val="Tahoma"/>
      <family val="2"/>
    </font>
    <font>
      <b/>
      <sz val="16"/>
      <color indexed="8"/>
      <name val="Calibri"/>
      <family val="2"/>
    </font>
    <font>
      <b/>
      <sz val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20" fontId="3" fillId="0" borderId="0" xfId="0" applyNumberFormat="1" applyFont="1" applyAlignment="1">
      <alignment horizontal="centerContinuous" vertical="center"/>
    </xf>
    <xf numFmtId="20" fontId="3" fillId="0" borderId="0" xfId="0" applyNumberFormat="1" applyFont="1" applyAlignment="1">
      <alignment vertical="center"/>
    </xf>
    <xf numFmtId="2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7" fillId="0" borderId="10" xfId="0" applyNumberFormat="1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0" fillId="0" borderId="11" xfId="0" applyFont="1" applyBorder="1" applyAlignment="1">
      <alignment horizontal="justify" vertical="center"/>
    </xf>
    <xf numFmtId="20" fontId="31" fillId="33" borderId="12" xfId="0" applyNumberFormat="1" applyFont="1" applyFill="1" applyBorder="1" applyAlignment="1">
      <alignment horizontal="center" vertical="center"/>
    </xf>
    <xf numFmtId="20" fontId="31" fillId="33" borderId="12" xfId="0" applyNumberFormat="1" applyFont="1" applyFill="1" applyBorder="1" applyAlignment="1">
      <alignment horizontal="center" vertical="center" textRotation="90"/>
    </xf>
    <xf numFmtId="20" fontId="31" fillId="33" borderId="13" xfId="0" applyNumberFormat="1" applyFont="1" applyFill="1" applyBorder="1" applyAlignment="1">
      <alignment horizontal="center" vertical="center"/>
    </xf>
    <xf numFmtId="20" fontId="31" fillId="33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textRotation="90"/>
    </xf>
    <xf numFmtId="20" fontId="31" fillId="33" borderId="14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20" fontId="31" fillId="33" borderId="15" xfId="0" applyNumberFormat="1" applyFont="1" applyFill="1" applyBorder="1" applyAlignment="1">
      <alignment horizontal="center" vertical="center"/>
    </xf>
    <xf numFmtId="20" fontId="29" fillId="0" borderId="11" xfId="0" applyNumberFormat="1" applyFont="1" applyBorder="1" applyAlignment="1">
      <alignment horizontal="center" vertical="center"/>
    </xf>
    <xf numFmtId="0" fontId="31" fillId="33" borderId="11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20" fontId="31" fillId="33" borderId="16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textRotation="90"/>
    </xf>
    <xf numFmtId="20" fontId="31" fillId="33" borderId="17" xfId="0" applyNumberFormat="1" applyFont="1" applyFill="1" applyBorder="1" applyAlignment="1">
      <alignment horizontal="center" vertical="center"/>
    </xf>
    <xf numFmtId="20" fontId="31" fillId="33" borderId="18" xfId="0" applyNumberFormat="1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34"/>
  <sheetViews>
    <sheetView tabSelected="1" zoomScale="62" zoomScaleNormal="62" zoomScalePageLayoutView="0" workbookViewId="0" topLeftCell="A1">
      <selection activeCell="C13" sqref="C13"/>
    </sheetView>
  </sheetViews>
  <sheetFormatPr defaultColWidth="9.140625" defaultRowHeight="15"/>
  <cols>
    <col min="1" max="1" width="26.421875" style="0" customWidth="1"/>
    <col min="2" max="2" width="9.8515625" style="0" customWidth="1"/>
    <col min="3" max="3" width="10.28125" style="0" customWidth="1"/>
    <col min="4" max="4" width="11.00390625" style="0" customWidth="1"/>
    <col min="5" max="5" width="10.28125" style="0" customWidth="1"/>
    <col min="6" max="6" width="10.7109375" style="0" customWidth="1"/>
    <col min="7" max="7" width="9.8515625" style="0" customWidth="1"/>
    <col min="8" max="8" width="6.8515625" style="0" customWidth="1"/>
    <col min="9" max="9" width="11.7109375" style="0" customWidth="1"/>
    <col min="10" max="11" width="11.2812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6.8515625" style="0" customWidth="1"/>
    <col min="16" max="16" width="11.28125" style="0" customWidth="1"/>
    <col min="17" max="19" width="10.57421875" style="0" customWidth="1"/>
    <col min="20" max="20" width="10.28125" style="0" customWidth="1"/>
    <col min="21" max="21" width="10.00390625" style="0" customWidth="1"/>
    <col min="22" max="22" width="10.7109375" style="0" customWidth="1"/>
    <col min="23" max="23" width="6.57421875" style="0" customWidth="1"/>
    <col min="24" max="24" width="10.57421875" style="0" customWidth="1"/>
    <col min="25" max="25" width="10.7109375" style="0" customWidth="1"/>
    <col min="26" max="27" width="10.28125" style="0" customWidth="1"/>
    <col min="28" max="28" width="11.00390625" style="0" customWidth="1"/>
    <col min="29" max="29" width="10.7109375" style="0" customWidth="1"/>
  </cols>
  <sheetData>
    <row r="3" spans="1:31" ht="26.25">
      <c r="A3" s="16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</row>
    <row r="4" spans="1:31" ht="25.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ht="25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0"/>
      <c r="B6" s="10"/>
      <c r="C6" s="10">
        <v>30</v>
      </c>
      <c r="D6" s="2">
        <v>0.02638888888888889</v>
      </c>
      <c r="E6" s="2">
        <f>D6/C6</f>
        <v>0.0008796296296296296</v>
      </c>
      <c r="F6" s="2"/>
      <c r="G6" s="2"/>
      <c r="H6" s="2"/>
      <c r="I6" s="2"/>
      <c r="J6" s="2"/>
      <c r="K6" s="2"/>
      <c r="L6" s="2"/>
      <c r="M6" s="2"/>
      <c r="N6" s="2"/>
      <c r="O6" s="2"/>
      <c r="P6" s="3">
        <v>0.0010416666666666667</v>
      </c>
      <c r="Q6" s="3">
        <v>0.04027777777777778</v>
      </c>
      <c r="R6" s="3">
        <v>0.006944444444444444</v>
      </c>
      <c r="S6" s="3"/>
      <c r="T6" s="3"/>
      <c r="U6" s="4">
        <v>0.0009837962962962964</v>
      </c>
      <c r="V6" s="5"/>
      <c r="W6" s="5"/>
      <c r="X6" s="5"/>
      <c r="Y6" s="5"/>
      <c r="Z6" s="5"/>
      <c r="AA6" s="5"/>
      <c r="AB6" s="5"/>
      <c r="AC6" s="5"/>
      <c r="AD6" s="5"/>
      <c r="AE6" s="6"/>
    </row>
    <row r="7" spans="1:29" ht="27">
      <c r="A7" s="11"/>
      <c r="B7" s="12" t="s">
        <v>0</v>
      </c>
      <c r="C7" s="12" t="s">
        <v>6</v>
      </c>
      <c r="D7" s="12" t="s">
        <v>0</v>
      </c>
      <c r="E7" s="12" t="s">
        <v>6</v>
      </c>
      <c r="F7" s="12" t="s">
        <v>0</v>
      </c>
      <c r="G7" s="12" t="s">
        <v>6</v>
      </c>
      <c r="H7" s="9"/>
      <c r="I7" s="12" t="s">
        <v>0</v>
      </c>
      <c r="J7" s="12" t="s">
        <v>6</v>
      </c>
      <c r="K7" s="12" t="s">
        <v>0</v>
      </c>
      <c r="L7" s="12" t="s">
        <v>6</v>
      </c>
      <c r="M7" s="12" t="s">
        <v>0</v>
      </c>
      <c r="N7" s="12" t="s">
        <v>6</v>
      </c>
      <c r="O7" s="9"/>
      <c r="P7" s="12" t="s">
        <v>0</v>
      </c>
      <c r="Q7" s="12" t="s">
        <v>6</v>
      </c>
      <c r="R7" s="12" t="s">
        <v>0</v>
      </c>
      <c r="S7" s="12" t="s">
        <v>6</v>
      </c>
      <c r="T7" s="12" t="s">
        <v>0</v>
      </c>
      <c r="U7" s="12" t="s">
        <v>6</v>
      </c>
      <c r="V7" s="12" t="s">
        <v>0</v>
      </c>
      <c r="W7" s="7"/>
      <c r="X7" s="12" t="s">
        <v>6</v>
      </c>
      <c r="Y7" s="12" t="s">
        <v>0</v>
      </c>
      <c r="Z7" s="12" t="s">
        <v>6</v>
      </c>
      <c r="AA7" s="12" t="s">
        <v>0</v>
      </c>
      <c r="AB7" s="12" t="s">
        <v>6</v>
      </c>
      <c r="AC7" s="12" t="s">
        <v>0</v>
      </c>
    </row>
    <row r="8" spans="1:29" ht="24" customHeight="1">
      <c r="A8" s="36" t="s">
        <v>34</v>
      </c>
      <c r="B8" s="19"/>
      <c r="C8" s="20">
        <v>0.31527777777777777</v>
      </c>
      <c r="D8" s="20">
        <v>0.3159722222222222</v>
      </c>
      <c r="E8" s="20">
        <v>0.3597222222222222</v>
      </c>
      <c r="F8" s="20">
        <v>0.3611111111111111</v>
      </c>
      <c r="G8" s="20" t="s">
        <v>7</v>
      </c>
      <c r="H8" s="21" t="s">
        <v>8</v>
      </c>
      <c r="I8" s="20" t="s">
        <v>7</v>
      </c>
      <c r="J8" s="20" t="s">
        <v>7</v>
      </c>
      <c r="K8" s="20" t="s">
        <v>7</v>
      </c>
      <c r="L8" s="20" t="s">
        <v>7</v>
      </c>
      <c r="M8" s="20" t="s">
        <v>7</v>
      </c>
      <c r="N8" s="20" t="s">
        <v>7</v>
      </c>
      <c r="O8" s="21" t="s">
        <v>8</v>
      </c>
      <c r="P8" s="20" t="s">
        <v>7</v>
      </c>
      <c r="Q8" s="22">
        <v>0.5541666666666667</v>
      </c>
      <c r="R8" s="20">
        <v>0.5555555555555556</v>
      </c>
      <c r="S8" s="20" t="s">
        <v>7</v>
      </c>
      <c r="T8" s="20" t="s">
        <v>7</v>
      </c>
      <c r="U8" s="20">
        <v>0.6201388888888889</v>
      </c>
      <c r="V8" s="20">
        <v>0.6270833333333333</v>
      </c>
      <c r="W8" s="21" t="s">
        <v>8</v>
      </c>
      <c r="X8" s="22">
        <v>0.6819444444444445</v>
      </c>
      <c r="Y8" s="22">
        <v>0.6826388888888889</v>
      </c>
      <c r="Z8" s="22">
        <v>0.7215277777777778</v>
      </c>
      <c r="AA8" s="22">
        <v>0.7222222222222222</v>
      </c>
      <c r="AB8" s="20">
        <v>0.7708333333333334</v>
      </c>
      <c r="AC8" s="20" t="s">
        <v>33</v>
      </c>
    </row>
    <row r="9" spans="1:29" ht="21.75">
      <c r="A9" s="36" t="s">
        <v>31</v>
      </c>
      <c r="B9" s="19"/>
      <c r="C9" s="23">
        <v>0.3138888888888889</v>
      </c>
      <c r="D9" s="23">
        <v>0.31736111111111115</v>
      </c>
      <c r="E9" s="23" t="s">
        <v>9</v>
      </c>
      <c r="F9" s="23">
        <f>F8+$P$6</f>
        <v>0.36215277777777777</v>
      </c>
      <c r="G9" s="23" t="s">
        <v>7</v>
      </c>
      <c r="H9" s="24"/>
      <c r="I9" s="23" t="s">
        <v>7</v>
      </c>
      <c r="J9" s="23" t="s">
        <v>7</v>
      </c>
      <c r="K9" s="23" t="s">
        <v>7</v>
      </c>
      <c r="L9" s="23" t="s">
        <v>7</v>
      </c>
      <c r="M9" s="23" t="s">
        <v>7</v>
      </c>
      <c r="N9" s="23" t="s">
        <v>7</v>
      </c>
      <c r="O9" s="24"/>
      <c r="P9" s="23" t="s">
        <v>7</v>
      </c>
      <c r="Q9" s="25">
        <v>0.5527777777777778</v>
      </c>
      <c r="R9" s="23">
        <v>0.55625</v>
      </c>
      <c r="S9" s="23" t="s">
        <v>7</v>
      </c>
      <c r="T9" s="23" t="s">
        <v>7</v>
      </c>
      <c r="U9" s="23">
        <v>0.61875</v>
      </c>
      <c r="V9" s="23">
        <v>0.6284722222222222</v>
      </c>
      <c r="W9" s="24"/>
      <c r="X9" s="25">
        <v>0.68125</v>
      </c>
      <c r="Y9" s="25">
        <v>0.6833333333333332</v>
      </c>
      <c r="Z9" s="25">
        <v>0.7207175925925925</v>
      </c>
      <c r="AA9" s="25">
        <v>0.7229166666666668</v>
      </c>
      <c r="AB9" s="23">
        <v>0.7701388888888889</v>
      </c>
      <c r="AC9" s="23">
        <v>0.7722222222222223</v>
      </c>
    </row>
    <row r="10" spans="1:29" ht="21.75">
      <c r="A10" s="36" t="s">
        <v>10</v>
      </c>
      <c r="B10" s="26"/>
      <c r="C10" s="23">
        <v>0.31319444444444444</v>
      </c>
      <c r="D10" s="23">
        <v>0.31805555555555554</v>
      </c>
      <c r="E10" s="23">
        <v>0.3576388888888889</v>
      </c>
      <c r="F10" s="23">
        <f>F9+$P$6</f>
        <v>0.36319444444444443</v>
      </c>
      <c r="G10" s="23" t="s">
        <v>7</v>
      </c>
      <c r="H10" s="24"/>
      <c r="I10" s="23" t="s">
        <v>7</v>
      </c>
      <c r="J10" s="23" t="s">
        <v>7</v>
      </c>
      <c r="K10" s="23" t="s">
        <v>7</v>
      </c>
      <c r="L10" s="23" t="s">
        <v>7</v>
      </c>
      <c r="M10" s="23" t="s">
        <v>7</v>
      </c>
      <c r="N10" s="23" t="s">
        <v>7</v>
      </c>
      <c r="O10" s="24"/>
      <c r="P10" s="23" t="s">
        <v>7</v>
      </c>
      <c r="Q10" s="25">
        <v>0.5520833333333334</v>
      </c>
      <c r="R10" s="23">
        <v>0.5576388888888889</v>
      </c>
      <c r="S10" s="23" t="s">
        <v>7</v>
      </c>
      <c r="T10" s="23" t="s">
        <v>7</v>
      </c>
      <c r="U10" s="23">
        <v>0.6173611111111111</v>
      </c>
      <c r="V10" s="23">
        <v>0.6298611111111111</v>
      </c>
      <c r="W10" s="24"/>
      <c r="X10" s="25">
        <v>0.6805555555555555</v>
      </c>
      <c r="Y10" s="25">
        <v>0.6840277777777778</v>
      </c>
      <c r="Z10" s="25">
        <v>0.719907407407407</v>
      </c>
      <c r="AA10" s="25">
        <v>0.723611111111111</v>
      </c>
      <c r="AB10" s="23">
        <v>0.7694444444444444</v>
      </c>
      <c r="AC10" s="23">
        <v>0.7729166666666667</v>
      </c>
    </row>
    <row r="11" spans="1:29" ht="21.75">
      <c r="A11" s="36" t="s">
        <v>4</v>
      </c>
      <c r="B11" s="26"/>
      <c r="C11" s="23">
        <v>0.3125</v>
      </c>
      <c r="D11" s="23">
        <v>0.3201388888888889</v>
      </c>
      <c r="E11" s="23">
        <v>0.35625</v>
      </c>
      <c r="F11" s="23">
        <f>F10+$P$6</f>
        <v>0.3642361111111111</v>
      </c>
      <c r="G11" s="23" t="s">
        <v>7</v>
      </c>
      <c r="H11" s="24"/>
      <c r="I11" s="23" t="s">
        <v>7</v>
      </c>
      <c r="J11" s="23" t="s">
        <v>7</v>
      </c>
      <c r="K11" s="23" t="s">
        <v>7</v>
      </c>
      <c r="L11" s="23" t="s">
        <v>7</v>
      </c>
      <c r="M11" s="23" t="s">
        <v>7</v>
      </c>
      <c r="N11" s="23" t="s">
        <v>7</v>
      </c>
      <c r="O11" s="24"/>
      <c r="P11" s="23" t="s">
        <v>7</v>
      </c>
      <c r="Q11" s="25">
        <v>0.5506944444444445</v>
      </c>
      <c r="R11" s="23">
        <v>0.5583333333333333</v>
      </c>
      <c r="S11" s="23" t="s">
        <v>7</v>
      </c>
      <c r="T11" s="23" t="s">
        <v>7</v>
      </c>
      <c r="U11" s="23">
        <v>0.6159722222222223</v>
      </c>
      <c r="V11" s="23">
        <v>0.63125</v>
      </c>
      <c r="W11" s="24"/>
      <c r="X11" s="25">
        <v>0.6798611111111111</v>
      </c>
      <c r="Y11" s="25">
        <v>0.6847222222222222</v>
      </c>
      <c r="Z11" s="25">
        <v>0.719097222222222</v>
      </c>
      <c r="AA11" s="25">
        <v>0.724305555555556</v>
      </c>
      <c r="AB11" s="23">
        <v>0.7687499999999999</v>
      </c>
      <c r="AC11" s="23">
        <v>0.7736111111111111</v>
      </c>
    </row>
    <row r="12" spans="1:29" ht="21.75">
      <c r="A12" s="36" t="s">
        <v>11</v>
      </c>
      <c r="B12" s="26"/>
      <c r="C12" s="23" t="s">
        <v>7</v>
      </c>
      <c r="D12" s="23">
        <v>0.32083333333333336</v>
      </c>
      <c r="E12" s="23" t="s">
        <v>7</v>
      </c>
      <c r="F12" s="23">
        <v>0.3652777777777778</v>
      </c>
      <c r="G12" s="23" t="s">
        <v>7</v>
      </c>
      <c r="H12" s="24"/>
      <c r="I12" s="23" t="s">
        <v>7</v>
      </c>
      <c r="J12" s="23" t="s">
        <v>7</v>
      </c>
      <c r="K12" s="23" t="s">
        <v>7</v>
      </c>
      <c r="L12" s="23" t="s">
        <v>7</v>
      </c>
      <c r="M12" s="23" t="s">
        <v>7</v>
      </c>
      <c r="N12" s="23" t="s">
        <v>7</v>
      </c>
      <c r="O12" s="24"/>
      <c r="P12" s="23" t="s">
        <v>7</v>
      </c>
      <c r="Q12" s="23" t="s">
        <v>7</v>
      </c>
      <c r="R12" s="23" t="s">
        <v>7</v>
      </c>
      <c r="S12" s="23" t="s">
        <v>7</v>
      </c>
      <c r="T12" s="23" t="s">
        <v>7</v>
      </c>
      <c r="U12" s="23">
        <v>0.6145833333333334</v>
      </c>
      <c r="V12" s="23">
        <v>0.6326388888888889</v>
      </c>
      <c r="W12" s="24"/>
      <c r="X12" s="25">
        <v>0.6791666666666667</v>
      </c>
      <c r="Y12" s="23" t="s">
        <v>7</v>
      </c>
      <c r="Z12" s="25">
        <v>0.718287037037037</v>
      </c>
      <c r="AA12" s="23" t="s">
        <v>7</v>
      </c>
      <c r="AB12" s="23">
        <v>0.7673611111111112</v>
      </c>
      <c r="AC12" s="23" t="s">
        <v>7</v>
      </c>
    </row>
    <row r="13" spans="1:29" ht="43.5">
      <c r="A13" s="36" t="s">
        <v>5</v>
      </c>
      <c r="B13" s="26"/>
      <c r="C13" s="23" t="s">
        <v>7</v>
      </c>
      <c r="D13" s="23">
        <v>0.32222222222222224</v>
      </c>
      <c r="E13" s="23" t="s">
        <v>7</v>
      </c>
      <c r="F13" s="23">
        <v>0.3659722222222222</v>
      </c>
      <c r="G13" s="23" t="s">
        <v>7</v>
      </c>
      <c r="H13" s="24"/>
      <c r="I13" s="23" t="s">
        <v>7</v>
      </c>
      <c r="J13" s="23" t="s">
        <v>7</v>
      </c>
      <c r="K13" s="23" t="s">
        <v>7</v>
      </c>
      <c r="L13" s="23" t="s">
        <v>7</v>
      </c>
      <c r="M13" s="23" t="s">
        <v>7</v>
      </c>
      <c r="N13" s="23" t="s">
        <v>7</v>
      </c>
      <c r="O13" s="24"/>
      <c r="P13" s="23" t="s">
        <v>7</v>
      </c>
      <c r="Q13" s="23" t="s">
        <v>7</v>
      </c>
      <c r="R13" s="23" t="s">
        <v>7</v>
      </c>
      <c r="S13" s="23" t="s">
        <v>7</v>
      </c>
      <c r="T13" s="23" t="s">
        <v>7</v>
      </c>
      <c r="U13" s="23">
        <v>0.6138888888888888</v>
      </c>
      <c r="V13" s="23" t="s">
        <v>7</v>
      </c>
      <c r="W13" s="24"/>
      <c r="X13" s="25">
        <v>0.6784722222222223</v>
      </c>
      <c r="Y13" s="23" t="s">
        <v>7</v>
      </c>
      <c r="Z13" s="25">
        <v>0.717476851851851</v>
      </c>
      <c r="AA13" s="23" t="s">
        <v>7</v>
      </c>
      <c r="AB13" s="23">
        <v>0.7659722222222222</v>
      </c>
      <c r="AC13" s="23" t="s">
        <v>7</v>
      </c>
    </row>
    <row r="14" spans="1:29" ht="43.5">
      <c r="A14" s="36" t="s">
        <v>23</v>
      </c>
      <c r="B14" s="26"/>
      <c r="C14" s="23" t="s">
        <v>7</v>
      </c>
      <c r="D14" s="23">
        <v>0.3236111111111111</v>
      </c>
      <c r="E14" s="23" t="s">
        <v>7</v>
      </c>
      <c r="F14" s="23">
        <v>0.3666666666666667</v>
      </c>
      <c r="G14" s="23" t="s">
        <v>7</v>
      </c>
      <c r="H14" s="24"/>
      <c r="I14" s="23" t="s">
        <v>7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24"/>
      <c r="P14" s="23" t="s">
        <v>7</v>
      </c>
      <c r="Q14" s="23" t="s">
        <v>7</v>
      </c>
      <c r="R14" s="23" t="s">
        <v>7</v>
      </c>
      <c r="S14" s="23" t="s">
        <v>7</v>
      </c>
      <c r="T14" s="23" t="s">
        <v>7</v>
      </c>
      <c r="U14" s="23">
        <v>0.6124999999999999</v>
      </c>
      <c r="V14" s="23" t="s">
        <v>7</v>
      </c>
      <c r="W14" s="24"/>
      <c r="X14" s="25">
        <v>0.6777777777777777</v>
      </c>
      <c r="Y14" s="23" t="s">
        <v>7</v>
      </c>
      <c r="Z14" s="25">
        <v>0.716666666666666</v>
      </c>
      <c r="AA14" s="23" t="s">
        <v>7</v>
      </c>
      <c r="AB14" s="23">
        <v>0.7652777777777778</v>
      </c>
      <c r="AC14" s="23" t="s">
        <v>7</v>
      </c>
    </row>
    <row r="15" spans="1:29" ht="65.25">
      <c r="A15" s="36" t="s">
        <v>12</v>
      </c>
      <c r="B15" s="26"/>
      <c r="C15" s="23" t="s">
        <v>7</v>
      </c>
      <c r="D15" s="23">
        <v>0.325</v>
      </c>
      <c r="E15" s="23" t="s">
        <v>7</v>
      </c>
      <c r="F15" s="23">
        <v>0.3673611111111111</v>
      </c>
      <c r="G15" s="23" t="s">
        <v>7</v>
      </c>
      <c r="H15" s="24"/>
      <c r="I15" s="23" t="s">
        <v>7</v>
      </c>
      <c r="J15" s="23" t="s">
        <v>7</v>
      </c>
      <c r="K15" s="23" t="s">
        <v>7</v>
      </c>
      <c r="L15" s="23" t="s">
        <v>7</v>
      </c>
      <c r="M15" s="23" t="s">
        <v>7</v>
      </c>
      <c r="N15" s="23" t="s">
        <v>7</v>
      </c>
      <c r="O15" s="24"/>
      <c r="P15" s="23" t="s">
        <v>7</v>
      </c>
      <c r="Q15" s="23" t="s">
        <v>7</v>
      </c>
      <c r="R15" s="23" t="s">
        <v>7</v>
      </c>
      <c r="S15" s="23" t="s">
        <v>7</v>
      </c>
      <c r="T15" s="23" t="s">
        <v>7</v>
      </c>
      <c r="U15" s="23">
        <v>0.611111111111111</v>
      </c>
      <c r="V15" s="23" t="s">
        <v>7</v>
      </c>
      <c r="W15" s="24"/>
      <c r="X15" s="25">
        <v>0.6770833333333334</v>
      </c>
      <c r="Y15" s="23" t="s">
        <v>7</v>
      </c>
      <c r="Z15" s="25">
        <v>0.715856481481481</v>
      </c>
      <c r="AA15" s="23" t="s">
        <v>7</v>
      </c>
      <c r="AB15" s="23">
        <v>0.7645833333333334</v>
      </c>
      <c r="AC15" s="23" t="s">
        <v>7</v>
      </c>
    </row>
    <row r="16" spans="1:29" ht="43.5">
      <c r="A16" s="36" t="s">
        <v>13</v>
      </c>
      <c r="B16" s="26"/>
      <c r="C16" s="23">
        <v>0.31180555555555556</v>
      </c>
      <c r="D16" s="23">
        <v>0.3263888888888889</v>
      </c>
      <c r="E16" s="23">
        <v>0.35555555555555557</v>
      </c>
      <c r="F16" s="23">
        <v>0.3680555555555556</v>
      </c>
      <c r="G16" s="23" t="s">
        <v>7</v>
      </c>
      <c r="H16" s="24"/>
      <c r="I16" s="23" t="s">
        <v>7</v>
      </c>
      <c r="J16" s="23" t="s">
        <v>7</v>
      </c>
      <c r="K16" s="23" t="s">
        <v>7</v>
      </c>
      <c r="L16" s="23" t="s">
        <v>7</v>
      </c>
      <c r="M16" s="23" t="s">
        <v>7</v>
      </c>
      <c r="N16" s="23" t="s">
        <v>7</v>
      </c>
      <c r="O16" s="24"/>
      <c r="P16" s="23" t="s">
        <v>7</v>
      </c>
      <c r="Q16" s="23">
        <v>0.55</v>
      </c>
      <c r="R16" s="23">
        <v>0.5597222222222222</v>
      </c>
      <c r="S16" s="23" t="s">
        <v>7</v>
      </c>
      <c r="T16" s="23" t="s">
        <v>7</v>
      </c>
      <c r="U16" s="23">
        <v>0.6104166666666667</v>
      </c>
      <c r="V16" s="23" t="s">
        <v>7</v>
      </c>
      <c r="W16" s="24"/>
      <c r="X16" s="25">
        <v>0.6763888888888889</v>
      </c>
      <c r="Y16" s="23">
        <v>0.686111111111111</v>
      </c>
      <c r="Z16" s="25">
        <v>0.715046296296296</v>
      </c>
      <c r="AA16" s="23">
        <v>0.7270833333333333</v>
      </c>
      <c r="AB16" s="23" t="s">
        <v>32</v>
      </c>
      <c r="AC16" s="23" t="s">
        <v>7</v>
      </c>
    </row>
    <row r="17" spans="1:29" ht="21.75">
      <c r="A17" s="36" t="s">
        <v>14</v>
      </c>
      <c r="B17" s="27"/>
      <c r="C17" s="23">
        <v>0.3111111111111111</v>
      </c>
      <c r="D17" s="23" t="s">
        <v>7</v>
      </c>
      <c r="E17" s="23">
        <v>0.35555555555555557</v>
      </c>
      <c r="F17" s="23" t="s">
        <v>7</v>
      </c>
      <c r="G17" s="23" t="s">
        <v>7</v>
      </c>
      <c r="H17" s="24"/>
      <c r="I17" s="23" t="s">
        <v>7</v>
      </c>
      <c r="J17" s="23" t="s">
        <v>7</v>
      </c>
      <c r="K17" s="23" t="s">
        <v>7</v>
      </c>
      <c r="L17" s="23" t="s">
        <v>7</v>
      </c>
      <c r="M17" s="23" t="s">
        <v>7</v>
      </c>
      <c r="N17" s="23" t="s">
        <v>7</v>
      </c>
      <c r="O17" s="24"/>
      <c r="P17" s="23" t="s">
        <v>7</v>
      </c>
      <c r="Q17" s="25">
        <v>0.55</v>
      </c>
      <c r="R17" s="23">
        <v>0.5597222222222222</v>
      </c>
      <c r="S17" s="23" t="s">
        <v>7</v>
      </c>
      <c r="T17" s="23" t="s">
        <v>7</v>
      </c>
      <c r="U17" s="23" t="s">
        <v>7</v>
      </c>
      <c r="V17" s="23">
        <v>0.6347222222222222</v>
      </c>
      <c r="W17" s="24"/>
      <c r="X17" s="25" t="s">
        <v>7</v>
      </c>
      <c r="Y17" s="25">
        <v>0.686111111111111</v>
      </c>
      <c r="Z17" s="25">
        <v>0.71423611111111</v>
      </c>
      <c r="AA17" s="25">
        <v>0.7270833333333333</v>
      </c>
      <c r="AB17" s="23">
        <v>0.7618055555555556</v>
      </c>
      <c r="AC17" s="23">
        <v>0.7743055555555555</v>
      </c>
    </row>
    <row r="18" spans="1:29" ht="21.75">
      <c r="A18" s="36" t="s">
        <v>24</v>
      </c>
      <c r="B18" s="26"/>
      <c r="C18" s="23">
        <v>0.3104166666666667</v>
      </c>
      <c r="D18" s="23">
        <v>0.32708333333333334</v>
      </c>
      <c r="E18" s="23">
        <v>0.3541666666666667</v>
      </c>
      <c r="F18" s="23">
        <v>0.36944444444444446</v>
      </c>
      <c r="G18" s="23" t="s">
        <v>7</v>
      </c>
      <c r="H18" s="24"/>
      <c r="I18" s="23" t="s">
        <v>7</v>
      </c>
      <c r="J18" s="23" t="s">
        <v>7</v>
      </c>
      <c r="K18" s="23" t="s">
        <v>7</v>
      </c>
      <c r="L18" s="23" t="s">
        <v>7</v>
      </c>
      <c r="M18" s="23" t="s">
        <v>7</v>
      </c>
      <c r="N18" s="23" t="s">
        <v>7</v>
      </c>
      <c r="O18" s="24"/>
      <c r="P18" s="23" t="s">
        <v>7</v>
      </c>
      <c r="Q18" s="25">
        <v>0.548611111111111</v>
      </c>
      <c r="R18" s="23">
        <v>0.5604166666666667</v>
      </c>
      <c r="S18" s="23" t="s">
        <v>7</v>
      </c>
      <c r="T18" s="23" t="s">
        <v>7</v>
      </c>
      <c r="U18" s="23">
        <v>0.6097222222222222</v>
      </c>
      <c r="V18" s="23">
        <v>0.6361111111111112</v>
      </c>
      <c r="W18" s="24"/>
      <c r="X18" s="25">
        <v>0.6756944444444444</v>
      </c>
      <c r="Y18" s="25">
        <v>0.6868055555555556</v>
      </c>
      <c r="Z18" s="25">
        <v>0.713425925925925</v>
      </c>
      <c r="AA18" s="25">
        <v>0.7277777777777777</v>
      </c>
      <c r="AB18" s="23">
        <v>0.7611111111111111</v>
      </c>
      <c r="AC18" s="23">
        <v>0.775</v>
      </c>
    </row>
    <row r="19" spans="1:29" ht="21.75">
      <c r="A19" s="36" t="s">
        <v>11</v>
      </c>
      <c r="B19" s="26"/>
      <c r="C19" s="23">
        <v>0.30972222222222223</v>
      </c>
      <c r="D19" s="23">
        <v>0.3277777777777778</v>
      </c>
      <c r="E19" s="23">
        <v>0.3534722222222222</v>
      </c>
      <c r="F19" s="23">
        <v>0.37013888888888885</v>
      </c>
      <c r="G19" s="23" t="s">
        <v>7</v>
      </c>
      <c r="H19" s="24"/>
      <c r="I19" s="23" t="s">
        <v>7</v>
      </c>
      <c r="J19" s="23" t="s">
        <v>7</v>
      </c>
      <c r="K19" s="23" t="s">
        <v>7</v>
      </c>
      <c r="L19" s="23" t="s">
        <v>7</v>
      </c>
      <c r="M19" s="23" t="s">
        <v>7</v>
      </c>
      <c r="N19" s="23" t="s">
        <v>7</v>
      </c>
      <c r="O19" s="24"/>
      <c r="P19" s="23" t="s">
        <v>7</v>
      </c>
      <c r="Q19" s="25">
        <v>0.5479166666666667</v>
      </c>
      <c r="R19" s="23">
        <v>0.5611111111111111</v>
      </c>
      <c r="S19" s="23" t="s">
        <v>7</v>
      </c>
      <c r="T19" s="23" t="s">
        <v>7</v>
      </c>
      <c r="U19" s="23" t="s">
        <v>7</v>
      </c>
      <c r="V19" s="23" t="s">
        <v>7</v>
      </c>
      <c r="W19" s="24"/>
      <c r="X19" s="25">
        <v>0.6743055555555556</v>
      </c>
      <c r="Y19" s="25">
        <v>0.6875</v>
      </c>
      <c r="Z19" s="25">
        <v>0.71261574074074</v>
      </c>
      <c r="AA19" s="23">
        <v>0.728472222222222</v>
      </c>
      <c r="AB19" s="28">
        <v>0.7597222222222223</v>
      </c>
      <c r="AC19" s="23">
        <v>0.7756944444444445</v>
      </c>
    </row>
    <row r="20" spans="1:29" ht="21.75">
      <c r="A20" s="36" t="s">
        <v>1</v>
      </c>
      <c r="B20" s="29">
        <v>0.2881944444444445</v>
      </c>
      <c r="C20" s="23">
        <v>0.3090277777777778</v>
      </c>
      <c r="D20" s="23">
        <v>0.32916666666666666</v>
      </c>
      <c r="E20" s="23">
        <v>0.3527777777777778</v>
      </c>
      <c r="F20" s="23">
        <v>0.37083333333333335</v>
      </c>
      <c r="G20" s="23">
        <v>0.38819444444444445</v>
      </c>
      <c r="H20" s="24"/>
      <c r="I20" s="23">
        <v>0.40277777777777773</v>
      </c>
      <c r="J20" s="23">
        <v>0.4236111111111111</v>
      </c>
      <c r="K20" s="23">
        <v>0.4305555555555556</v>
      </c>
      <c r="L20" s="23">
        <v>0.4583333333333333</v>
      </c>
      <c r="M20" s="23">
        <v>0.4618055555555556</v>
      </c>
      <c r="N20" s="23">
        <v>0.4861111111111111</v>
      </c>
      <c r="O20" s="24"/>
      <c r="P20" s="23">
        <v>0.5166666666666667</v>
      </c>
      <c r="Q20" s="25">
        <v>0.5472222222222222</v>
      </c>
      <c r="R20" s="23">
        <v>0.5618055555555556</v>
      </c>
      <c r="S20" s="28">
        <v>0.5819444444444445</v>
      </c>
      <c r="T20" s="23">
        <v>0.5868055555555556</v>
      </c>
      <c r="U20" s="23">
        <v>0.6090277777777778</v>
      </c>
      <c r="V20" s="23">
        <v>0.6375</v>
      </c>
      <c r="W20" s="24"/>
      <c r="X20" s="25">
        <v>0.6736111111111112</v>
      </c>
      <c r="Y20" s="25">
        <v>0.6881944444444444</v>
      </c>
      <c r="Z20" s="25">
        <v>0.711805555555554</v>
      </c>
      <c r="AA20" s="23">
        <v>0.729166666666667</v>
      </c>
      <c r="AB20" s="23">
        <v>0.7590277777777777</v>
      </c>
      <c r="AC20" s="23">
        <v>0.7763888888888889</v>
      </c>
    </row>
    <row r="21" spans="1:29" ht="43.5">
      <c r="A21" s="36" t="s">
        <v>2</v>
      </c>
      <c r="B21" s="29">
        <v>0.2888888888888889</v>
      </c>
      <c r="C21" s="23">
        <v>0.30833333333333335</v>
      </c>
      <c r="D21" s="23">
        <f>D20+$P$6</f>
        <v>0.3302083333333333</v>
      </c>
      <c r="E21" s="23">
        <v>0.3513888888888889</v>
      </c>
      <c r="F21" s="23">
        <v>0.37222222222222223</v>
      </c>
      <c r="G21" s="23">
        <v>0.3875</v>
      </c>
      <c r="H21" s="24"/>
      <c r="I21" s="23">
        <v>0.4041087962962963</v>
      </c>
      <c r="J21" s="23">
        <v>0.42233796296296294</v>
      </c>
      <c r="K21" s="23">
        <v>0.43188657407407405</v>
      </c>
      <c r="L21" s="23">
        <v>0.4570601851851852</v>
      </c>
      <c r="M21" s="23">
        <v>0.46313657407407405</v>
      </c>
      <c r="N21" s="23">
        <v>0.48483796296296294</v>
      </c>
      <c r="O21" s="24"/>
      <c r="P21" s="23">
        <v>0.5179976851851852</v>
      </c>
      <c r="Q21" s="25">
        <v>0.5458333333333333</v>
      </c>
      <c r="R21" s="23">
        <v>0.5631944444444444</v>
      </c>
      <c r="S21" s="28">
        <v>0.5805555555555556</v>
      </c>
      <c r="T21" s="23">
        <v>0.5881944444444445</v>
      </c>
      <c r="U21" s="23">
        <v>0.6083333333333333</v>
      </c>
      <c r="V21" s="23">
        <v>0.6381944444444444</v>
      </c>
      <c r="W21" s="24"/>
      <c r="X21" s="25">
        <v>0.6722222222222222</v>
      </c>
      <c r="Y21" s="25">
        <v>0.6895254629629629</v>
      </c>
      <c r="Z21" s="25">
        <v>0.710995370370369</v>
      </c>
      <c r="AA21" s="23">
        <v>0.729861111111111</v>
      </c>
      <c r="AB21" s="23">
        <v>0.7577546296296296</v>
      </c>
      <c r="AC21" s="23">
        <v>0.7770833333333332</v>
      </c>
    </row>
    <row r="22" spans="1:29" ht="43.5">
      <c r="A22" s="36" t="s">
        <v>25</v>
      </c>
      <c r="B22" s="29">
        <v>0.28958333333333336</v>
      </c>
      <c r="C22" s="23">
        <v>0.3076388888888889</v>
      </c>
      <c r="D22" s="23">
        <v>0.33055555555555555</v>
      </c>
      <c r="E22" s="23">
        <v>0.3506944444444444</v>
      </c>
      <c r="F22" s="23">
        <v>0.3729166666666666</v>
      </c>
      <c r="G22" s="23">
        <v>0.38680555555555557</v>
      </c>
      <c r="H22" s="24"/>
      <c r="I22" s="23">
        <v>0.40474537037037034</v>
      </c>
      <c r="J22" s="23">
        <v>0.4217592592592592</v>
      </c>
      <c r="K22" s="23">
        <v>0.4325231481481482</v>
      </c>
      <c r="L22" s="23">
        <v>0.455787037037037</v>
      </c>
      <c r="M22" s="23">
        <v>0.464467592592593</v>
      </c>
      <c r="N22" s="23">
        <v>0.483564814814815</v>
      </c>
      <c r="O22" s="24"/>
      <c r="P22" s="23">
        <v>0.519328703703704</v>
      </c>
      <c r="Q22" s="25">
        <v>0.545138888888889</v>
      </c>
      <c r="R22" s="23">
        <v>0.5645833333333333</v>
      </c>
      <c r="S22" s="28">
        <v>0.579861111111111</v>
      </c>
      <c r="T22" s="23">
        <v>0.5895833333333333</v>
      </c>
      <c r="U22" s="23">
        <v>0.607638888888889</v>
      </c>
      <c r="V22" s="23">
        <v>0.6395833333333333</v>
      </c>
      <c r="W22" s="24"/>
      <c r="X22" s="25">
        <v>0.6715277777777778</v>
      </c>
      <c r="Y22" s="25">
        <v>0.690856481481481</v>
      </c>
      <c r="Z22" s="25">
        <v>0.710185185185184</v>
      </c>
      <c r="AA22" s="23">
        <v>0.730555555555556</v>
      </c>
      <c r="AB22" s="23">
        <v>0.756481481481481</v>
      </c>
      <c r="AC22" s="23">
        <v>0.7777777777777778</v>
      </c>
    </row>
    <row r="23" spans="1:29" ht="21.75">
      <c r="A23" s="36" t="s">
        <v>3</v>
      </c>
      <c r="B23" s="29">
        <v>0.2902777777777778</v>
      </c>
      <c r="C23" s="23">
        <v>0.3069444444444444</v>
      </c>
      <c r="D23" s="23">
        <v>0.33125</v>
      </c>
      <c r="E23" s="23">
        <v>0.34930555555555554</v>
      </c>
      <c r="F23" s="23">
        <v>0.3736111111111111</v>
      </c>
      <c r="G23" s="23">
        <v>0.3854166666666667</v>
      </c>
      <c r="H23" s="24"/>
      <c r="I23" s="23">
        <v>0.4060763888888889</v>
      </c>
      <c r="J23" s="23">
        <v>0.4211805555555555</v>
      </c>
      <c r="K23" s="23">
        <v>0.43315972222222227</v>
      </c>
      <c r="L23" s="23">
        <v>0.454513888888889</v>
      </c>
      <c r="M23" s="23">
        <v>0.465798611111111</v>
      </c>
      <c r="N23" s="23">
        <v>0.482291666666667</v>
      </c>
      <c r="O23" s="24"/>
      <c r="P23" s="23">
        <v>0.520659722222222</v>
      </c>
      <c r="Q23" s="25">
        <v>0.54375</v>
      </c>
      <c r="R23" s="23">
        <v>0.5659722222222222</v>
      </c>
      <c r="S23" s="28">
        <v>0.5784722222222222</v>
      </c>
      <c r="T23" s="23">
        <v>0.590972222222222</v>
      </c>
      <c r="U23" s="23">
        <v>0.605555555555556</v>
      </c>
      <c r="V23" s="23">
        <v>0.6402777777777778</v>
      </c>
      <c r="W23" s="24"/>
      <c r="X23" s="25">
        <v>0.670138888888888</v>
      </c>
      <c r="Y23" s="25">
        <v>0.6921875</v>
      </c>
      <c r="Z23" s="25">
        <v>0.709374999999999</v>
      </c>
      <c r="AA23" s="23">
        <v>0.73125</v>
      </c>
      <c r="AB23" s="23">
        <v>0.755208333333333</v>
      </c>
      <c r="AC23" s="23">
        <v>0.7791666666666667</v>
      </c>
    </row>
    <row r="24" spans="1:29" ht="21.75">
      <c r="A24" s="36" t="s">
        <v>15</v>
      </c>
      <c r="B24" s="29">
        <v>0.29097222222222224</v>
      </c>
      <c r="C24" s="23">
        <v>0.3055555555555555</v>
      </c>
      <c r="D24" s="23">
        <f>D23+$P$6</f>
        <v>0.33229166666666665</v>
      </c>
      <c r="E24" s="23">
        <v>0.34861111111111115</v>
      </c>
      <c r="F24" s="23">
        <v>0.3743055555555555</v>
      </c>
      <c r="G24" s="23">
        <v>0.3840277777777778</v>
      </c>
      <c r="H24" s="24"/>
      <c r="I24" s="23">
        <v>0.40671296296296294</v>
      </c>
      <c r="J24" s="23">
        <v>0.4206018518518519</v>
      </c>
      <c r="K24" s="23">
        <v>0.4337962962962963</v>
      </c>
      <c r="L24" s="23">
        <v>0.453240740740741</v>
      </c>
      <c r="M24" s="23">
        <v>0.467129629629629</v>
      </c>
      <c r="N24" s="23">
        <v>0.481018518518518</v>
      </c>
      <c r="O24" s="24"/>
      <c r="P24" s="23">
        <v>0.521990740740741</v>
      </c>
      <c r="Q24" s="25">
        <v>0.5430555555555555</v>
      </c>
      <c r="R24" s="23">
        <v>0.5666666666666667</v>
      </c>
      <c r="S24" s="28">
        <v>0.5770833333333333</v>
      </c>
      <c r="T24" s="23">
        <v>0.592361111111111</v>
      </c>
      <c r="U24" s="23">
        <v>0.6048611111111112</v>
      </c>
      <c r="V24" s="23">
        <v>0.6416666666666667</v>
      </c>
      <c r="W24" s="24"/>
      <c r="X24" s="25">
        <v>0.6694444444444444</v>
      </c>
      <c r="Y24" s="25">
        <v>0.693518518518518</v>
      </c>
      <c r="Z24" s="25">
        <v>0.708564814814813</v>
      </c>
      <c r="AA24" s="23">
        <v>0.731944444444444</v>
      </c>
      <c r="AB24" s="23">
        <v>0.753935185185185</v>
      </c>
      <c r="AC24" s="23">
        <v>0.7805555555555556</v>
      </c>
    </row>
    <row r="25" spans="1:29" ht="43.5">
      <c r="A25" s="36" t="s">
        <v>26</v>
      </c>
      <c r="B25" s="29">
        <v>0.2916666666666667</v>
      </c>
      <c r="C25" s="23">
        <v>0.3048611111111111</v>
      </c>
      <c r="D25" s="23">
        <v>0.3326388888888889</v>
      </c>
      <c r="E25" s="23">
        <v>0.34791666666666665</v>
      </c>
      <c r="F25" s="23">
        <v>0.375</v>
      </c>
      <c r="G25" s="23">
        <v>0.3826388888888889</v>
      </c>
      <c r="H25" s="24"/>
      <c r="I25" s="23">
        <v>0.407349537037037</v>
      </c>
      <c r="J25" s="23">
        <v>0.4200231481481482</v>
      </c>
      <c r="K25" s="23">
        <v>0.43512731481481487</v>
      </c>
      <c r="L25" s="23">
        <v>0.451967592592593</v>
      </c>
      <c r="M25" s="23">
        <v>0.468460648148148</v>
      </c>
      <c r="N25" s="23">
        <v>0.47974537037037</v>
      </c>
      <c r="O25" s="24"/>
      <c r="P25" s="23">
        <v>0.523321759259259</v>
      </c>
      <c r="Q25" s="25">
        <v>0.5423611111111112</v>
      </c>
      <c r="R25" s="23">
        <v>0.5680555555555555</v>
      </c>
      <c r="S25" s="28">
        <v>0.576388888888889</v>
      </c>
      <c r="T25" s="23">
        <v>0.59375</v>
      </c>
      <c r="U25" s="23">
        <v>0.6041666666666666</v>
      </c>
      <c r="V25" s="23">
        <v>0.642361111111111</v>
      </c>
      <c r="W25" s="24"/>
      <c r="X25" s="25">
        <v>0.66875</v>
      </c>
      <c r="Y25" s="25">
        <v>0.694849537037037</v>
      </c>
      <c r="Z25" s="25">
        <v>0.707754629629628</v>
      </c>
      <c r="AA25" s="23">
        <v>0.732638888888889</v>
      </c>
      <c r="AB25" s="23">
        <v>0.752662037037037</v>
      </c>
      <c r="AC25" s="23">
        <v>0.7819444444444444</v>
      </c>
    </row>
    <row r="26" spans="1:29" ht="43.5">
      <c r="A26" s="36" t="s">
        <v>27</v>
      </c>
      <c r="B26" s="29">
        <v>0.2923611111111111</v>
      </c>
      <c r="C26" s="30" t="s">
        <v>16</v>
      </c>
      <c r="D26" s="23">
        <v>0.3333333333333333</v>
      </c>
      <c r="E26" s="23">
        <v>0.34652777777777777</v>
      </c>
      <c r="F26" s="23">
        <v>0.3756944444444445</v>
      </c>
      <c r="G26" s="23">
        <v>0.3819444444444444</v>
      </c>
      <c r="H26" s="24"/>
      <c r="I26" s="23">
        <v>0.40868055555555555</v>
      </c>
      <c r="J26" s="23">
        <v>0.41805555555555557</v>
      </c>
      <c r="K26" s="23">
        <v>0.43645833333333334</v>
      </c>
      <c r="L26" s="23">
        <v>0.450694444444445</v>
      </c>
      <c r="M26" s="23">
        <v>0.469791666666666</v>
      </c>
      <c r="N26" s="23">
        <v>0.478472222222222</v>
      </c>
      <c r="O26" s="24"/>
      <c r="P26" s="23">
        <v>0.524652777777778</v>
      </c>
      <c r="Q26" s="25">
        <v>0.5409722222222222</v>
      </c>
      <c r="R26" s="23">
        <v>0.5694444444444444</v>
      </c>
      <c r="S26" s="28">
        <v>0.5756944444444444</v>
      </c>
      <c r="T26" s="23">
        <v>0.5944444444444444</v>
      </c>
      <c r="U26" s="23">
        <v>0.603472222222222</v>
      </c>
      <c r="V26" s="23">
        <v>0.643055555555555</v>
      </c>
      <c r="W26" s="24"/>
      <c r="X26" s="25">
        <v>0.6673611111111111</v>
      </c>
      <c r="Y26" s="25">
        <v>0.696180555555555</v>
      </c>
      <c r="Z26" s="25">
        <v>0.706944444444443</v>
      </c>
      <c r="AA26" s="23">
        <v>0.733333333333333</v>
      </c>
      <c r="AB26" s="23">
        <v>0.751388888888889</v>
      </c>
      <c r="AC26" s="23">
        <v>0.782638888888889</v>
      </c>
    </row>
    <row r="27" spans="1:29" ht="21.75">
      <c r="A27" s="36" t="s">
        <v>11</v>
      </c>
      <c r="B27" s="29">
        <v>0.29305555555555557</v>
      </c>
      <c r="C27" s="30" t="s">
        <v>17</v>
      </c>
      <c r="D27" s="23">
        <f>D26+$P$6</f>
        <v>0.334375</v>
      </c>
      <c r="E27" s="23">
        <v>0.3458333333333334</v>
      </c>
      <c r="F27" s="23">
        <v>0.3763888888888889</v>
      </c>
      <c r="G27" s="23">
        <v>0.38125</v>
      </c>
      <c r="H27" s="24"/>
      <c r="I27" s="23">
        <v>0.40931712962962963</v>
      </c>
      <c r="J27" s="23">
        <v>0.41747685185185185</v>
      </c>
      <c r="K27" s="23">
        <v>0.43778935185185186</v>
      </c>
      <c r="L27" s="23">
        <v>0.449421296296297</v>
      </c>
      <c r="M27" s="23">
        <v>0.471122685185185</v>
      </c>
      <c r="N27" s="23">
        <v>0.477199074074074</v>
      </c>
      <c r="O27" s="24"/>
      <c r="P27" s="23">
        <v>0.525983796296296</v>
      </c>
      <c r="Q27" s="25">
        <v>0.5402777777777777</v>
      </c>
      <c r="R27" s="23">
        <v>0.5701388888888889</v>
      </c>
      <c r="S27" s="28">
        <v>0.5743055555555555</v>
      </c>
      <c r="T27" s="23">
        <v>0.595138888888889</v>
      </c>
      <c r="U27" s="23">
        <v>0.6020833333333333</v>
      </c>
      <c r="V27" s="23">
        <v>0.64375</v>
      </c>
      <c r="W27" s="24"/>
      <c r="X27" s="25">
        <v>0.6666666666666666</v>
      </c>
      <c r="Y27" s="25">
        <v>0.697511574074074</v>
      </c>
      <c r="Z27" s="25">
        <v>0.706134259259258</v>
      </c>
      <c r="AA27" s="23">
        <v>0.734027777777778</v>
      </c>
      <c r="AB27" s="23">
        <v>0.750115740740741</v>
      </c>
      <c r="AC27" s="23">
        <v>0.7833333333333333</v>
      </c>
    </row>
    <row r="28" spans="1:29" ht="21.75">
      <c r="A28" s="36" t="s">
        <v>30</v>
      </c>
      <c r="B28" s="26"/>
      <c r="C28" s="23">
        <v>0.30277777777777776</v>
      </c>
      <c r="D28" s="23">
        <f>D27+$P$6</f>
        <v>0.33541666666666664</v>
      </c>
      <c r="E28" s="23">
        <v>0.3444444444444445</v>
      </c>
      <c r="F28" s="23">
        <v>0.3770833333333334</v>
      </c>
      <c r="G28" s="23">
        <v>0.38055555555555554</v>
      </c>
      <c r="H28" s="24"/>
      <c r="I28" s="23">
        <v>0.4113425925925926</v>
      </c>
      <c r="J28" s="23">
        <v>0.4168981481481482</v>
      </c>
      <c r="K28" s="23">
        <v>0.43842592592592594</v>
      </c>
      <c r="L28" s="23">
        <v>0.448148148148148</v>
      </c>
      <c r="M28" s="23">
        <v>0.472453703703703</v>
      </c>
      <c r="N28" s="23">
        <v>0.475925925925926</v>
      </c>
      <c r="O28" s="24"/>
      <c r="P28" s="23">
        <v>0.527314814814814</v>
      </c>
      <c r="Q28" s="25">
        <v>0.5388888888888889</v>
      </c>
      <c r="R28" s="23">
        <v>0.5715277777777777</v>
      </c>
      <c r="S28" s="28">
        <v>0.5729166666666666</v>
      </c>
      <c r="T28" s="23">
        <v>0.595833333333333</v>
      </c>
      <c r="U28" s="23">
        <v>0.6006944444444444</v>
      </c>
      <c r="V28" s="23">
        <v>0.6458333333333334</v>
      </c>
      <c r="W28" s="24"/>
      <c r="X28" s="25">
        <v>0.6659722222222222</v>
      </c>
      <c r="Y28" s="25">
        <v>0.698842592592592</v>
      </c>
      <c r="Z28" s="25">
        <v>0.705324074074072</v>
      </c>
      <c r="AA28" s="23">
        <v>0.734722222222222</v>
      </c>
      <c r="AB28" s="23">
        <v>0.748842592592592</v>
      </c>
      <c r="AC28" s="23">
        <v>0.7847222222222222</v>
      </c>
    </row>
    <row r="29" spans="1:29" ht="43.5">
      <c r="A29" s="36" t="s">
        <v>18</v>
      </c>
      <c r="B29" s="26"/>
      <c r="C29" s="23">
        <v>0.3013888888888889</v>
      </c>
      <c r="D29" s="23">
        <v>0.3368055555555556</v>
      </c>
      <c r="E29" s="23" t="s">
        <v>7</v>
      </c>
      <c r="F29" s="23" t="s">
        <v>7</v>
      </c>
      <c r="G29" s="23" t="s">
        <v>7</v>
      </c>
      <c r="H29" s="24"/>
      <c r="I29" s="23" t="s">
        <v>7</v>
      </c>
      <c r="J29" s="23" t="s">
        <v>7</v>
      </c>
      <c r="K29" s="23">
        <v>0.4395833333333334</v>
      </c>
      <c r="L29" s="23">
        <v>0.4472222222222222</v>
      </c>
      <c r="M29" s="23" t="s">
        <v>7</v>
      </c>
      <c r="N29" s="23" t="s">
        <v>7</v>
      </c>
      <c r="O29" s="24"/>
      <c r="P29" s="23">
        <v>0.528645833333333</v>
      </c>
      <c r="Q29" s="25" t="s">
        <v>7</v>
      </c>
      <c r="R29" s="23" t="s">
        <v>7</v>
      </c>
      <c r="S29" s="23" t="s">
        <v>7</v>
      </c>
      <c r="T29" s="23" t="s">
        <v>7</v>
      </c>
      <c r="U29" s="23" t="s">
        <v>7</v>
      </c>
      <c r="V29" s="23" t="s">
        <v>7</v>
      </c>
      <c r="W29" s="24"/>
      <c r="X29" s="23" t="s">
        <v>7</v>
      </c>
      <c r="Y29" s="25">
        <v>0.700173611111111</v>
      </c>
      <c r="Z29" s="23" t="s">
        <v>7</v>
      </c>
      <c r="AA29" s="23">
        <v>0.735416666666667</v>
      </c>
      <c r="AB29" s="23">
        <v>0.747569444444444</v>
      </c>
      <c r="AC29" s="28" t="s">
        <v>7</v>
      </c>
    </row>
    <row r="30" spans="1:29" ht="21.75">
      <c r="A30" s="36" t="s">
        <v>19</v>
      </c>
      <c r="B30" s="26"/>
      <c r="C30" s="23">
        <v>0.2951388888888889</v>
      </c>
      <c r="D30" s="23" t="s">
        <v>7</v>
      </c>
      <c r="E30" s="23">
        <v>0.3430555555555555</v>
      </c>
      <c r="F30" s="23" t="s">
        <v>7</v>
      </c>
      <c r="G30" s="23" t="s">
        <v>7</v>
      </c>
      <c r="H30" s="24"/>
      <c r="I30" s="23" t="s">
        <v>7</v>
      </c>
      <c r="J30" s="23" t="s">
        <v>7</v>
      </c>
      <c r="K30" s="23" t="s">
        <v>7</v>
      </c>
      <c r="L30" s="23" t="s">
        <v>7</v>
      </c>
      <c r="M30" s="23" t="s">
        <v>7</v>
      </c>
      <c r="N30" s="23" t="s">
        <v>7</v>
      </c>
      <c r="O30" s="24"/>
      <c r="P30" s="23" t="s">
        <v>7</v>
      </c>
      <c r="Q30" s="25">
        <v>0.5375</v>
      </c>
      <c r="R30" s="23" t="s">
        <v>7</v>
      </c>
      <c r="S30" s="23" t="s">
        <v>7</v>
      </c>
      <c r="T30" s="23" t="s">
        <v>7</v>
      </c>
      <c r="U30" s="23" t="s">
        <v>7</v>
      </c>
      <c r="V30" s="23" t="s">
        <v>7</v>
      </c>
      <c r="W30" s="24"/>
      <c r="X30" s="23" t="s">
        <v>7</v>
      </c>
      <c r="Y30" s="25" t="s">
        <v>7</v>
      </c>
      <c r="Z30" s="25">
        <v>0.7041666666666666</v>
      </c>
      <c r="AA30" s="23" t="s">
        <v>7</v>
      </c>
      <c r="AB30" s="23" t="s">
        <v>7</v>
      </c>
      <c r="AC30" s="28" t="s">
        <v>7</v>
      </c>
    </row>
    <row r="31" spans="1:29" ht="65.25">
      <c r="A31" s="36" t="s">
        <v>20</v>
      </c>
      <c r="B31" s="26"/>
      <c r="C31" s="23">
        <v>0.2972222222222222</v>
      </c>
      <c r="D31" s="23" t="s">
        <v>7</v>
      </c>
      <c r="E31" s="23">
        <v>0.3423611111111111</v>
      </c>
      <c r="F31" s="23" t="s">
        <v>7</v>
      </c>
      <c r="G31" s="23" t="s">
        <v>7</v>
      </c>
      <c r="H31" s="24"/>
      <c r="I31" s="23" t="s">
        <v>7</v>
      </c>
      <c r="J31" s="23" t="s">
        <v>7</v>
      </c>
      <c r="K31" s="23">
        <v>0.44097222222222227</v>
      </c>
      <c r="L31" s="23">
        <v>0.4465277777777778</v>
      </c>
      <c r="M31" s="23" t="s">
        <v>7</v>
      </c>
      <c r="N31" s="23" t="s">
        <v>7</v>
      </c>
      <c r="O31" s="24"/>
      <c r="P31" s="23">
        <v>0.5291666666666667</v>
      </c>
      <c r="Q31" s="25">
        <v>0.5368055555555555</v>
      </c>
      <c r="R31" s="23" t="s">
        <v>7</v>
      </c>
      <c r="S31" s="23" t="s">
        <v>7</v>
      </c>
      <c r="T31" s="23" t="s">
        <v>7</v>
      </c>
      <c r="U31" s="23" t="s">
        <v>7</v>
      </c>
      <c r="V31" s="23" t="s">
        <v>7</v>
      </c>
      <c r="W31" s="24"/>
      <c r="X31" s="23" t="s">
        <v>7</v>
      </c>
      <c r="Y31" s="25" t="s">
        <v>7</v>
      </c>
      <c r="Z31" s="25">
        <v>0.7034722222222222</v>
      </c>
      <c r="AA31" s="23">
        <v>0.7361111111111112</v>
      </c>
      <c r="AB31" s="23">
        <v>0.746875</v>
      </c>
      <c r="AC31" s="28" t="s">
        <v>7</v>
      </c>
    </row>
    <row r="32" spans="1:29" ht="21.75">
      <c r="A32" s="36" t="s">
        <v>21</v>
      </c>
      <c r="B32" s="26"/>
      <c r="C32" s="23">
        <v>0.2986111111111111</v>
      </c>
      <c r="D32" s="23" t="s">
        <v>7</v>
      </c>
      <c r="E32" s="23">
        <f>E33+$P$6</f>
        <v>0.3413194444444444</v>
      </c>
      <c r="F32" s="23" t="s">
        <v>7</v>
      </c>
      <c r="G32" s="23" t="s">
        <v>7</v>
      </c>
      <c r="H32" s="24"/>
      <c r="I32" s="23" t="s">
        <v>7</v>
      </c>
      <c r="J32" s="23" t="s">
        <v>7</v>
      </c>
      <c r="K32" s="23">
        <v>0.44236111111111115</v>
      </c>
      <c r="L32" s="23">
        <v>0.4451388888888889</v>
      </c>
      <c r="M32" s="23" t="s">
        <v>7</v>
      </c>
      <c r="N32" s="23" t="s">
        <v>7</v>
      </c>
      <c r="O32" s="24"/>
      <c r="P32" s="23">
        <v>0.5305555555555556</v>
      </c>
      <c r="Q32" s="25">
        <v>0.5354166666666667</v>
      </c>
      <c r="R32" s="23" t="s">
        <v>7</v>
      </c>
      <c r="S32" s="23" t="s">
        <v>7</v>
      </c>
      <c r="T32" s="23" t="s">
        <v>7</v>
      </c>
      <c r="U32" s="23" t="s">
        <v>7</v>
      </c>
      <c r="V32" s="23" t="s">
        <v>7</v>
      </c>
      <c r="W32" s="24"/>
      <c r="X32" s="23" t="s">
        <v>7</v>
      </c>
      <c r="Y32" s="25" t="s">
        <v>7</v>
      </c>
      <c r="Z32" s="25">
        <v>0.7027777777777778</v>
      </c>
      <c r="AA32" s="23">
        <v>0.7368055555555556</v>
      </c>
      <c r="AB32" s="23">
        <v>0.7458333333333332</v>
      </c>
      <c r="AC32" s="28" t="s">
        <v>7</v>
      </c>
    </row>
    <row r="33" spans="1:29" ht="65.25">
      <c r="A33" s="36" t="s">
        <v>22</v>
      </c>
      <c r="B33" s="31"/>
      <c r="C33" s="32">
        <v>0.3</v>
      </c>
      <c r="D33" s="32">
        <v>0.33819444444444446</v>
      </c>
      <c r="E33" s="32">
        <v>0.34027777777777773</v>
      </c>
      <c r="F33" s="32" t="s">
        <v>7</v>
      </c>
      <c r="G33" s="32" t="s">
        <v>7</v>
      </c>
      <c r="H33" s="33"/>
      <c r="I33" s="32" t="s">
        <v>7</v>
      </c>
      <c r="J33" s="32" t="s">
        <v>7</v>
      </c>
      <c r="K33" s="32">
        <v>0.44375000000000003</v>
      </c>
      <c r="L33" s="32">
        <v>0.4444444444444444</v>
      </c>
      <c r="M33" s="32" t="s">
        <v>7</v>
      </c>
      <c r="N33" s="32" t="s">
        <v>7</v>
      </c>
      <c r="O33" s="33"/>
      <c r="P33" s="32">
        <v>0.5319444444444444</v>
      </c>
      <c r="Q33" s="34">
        <v>0.5347222222222222</v>
      </c>
      <c r="R33" s="32" t="s">
        <v>7</v>
      </c>
      <c r="S33" s="32" t="s">
        <v>7</v>
      </c>
      <c r="T33" s="32" t="s">
        <v>7</v>
      </c>
      <c r="U33" s="32" t="s">
        <v>7</v>
      </c>
      <c r="V33" s="32" t="s">
        <v>7</v>
      </c>
      <c r="W33" s="33"/>
      <c r="X33" s="32" t="s">
        <v>7</v>
      </c>
      <c r="Y33" s="34">
        <v>0.7013888888888888</v>
      </c>
      <c r="Z33" s="34">
        <v>0.7020833333333334</v>
      </c>
      <c r="AA33" s="32">
        <v>0.7375</v>
      </c>
      <c r="AB33" s="23">
        <v>0.7451388888888889</v>
      </c>
      <c r="AC33" s="35" t="s">
        <v>7</v>
      </c>
    </row>
    <row r="34" spans="1:29" ht="27">
      <c r="A34" s="8"/>
      <c r="B34" s="12" t="s">
        <v>6</v>
      </c>
      <c r="C34" s="12" t="s">
        <v>6</v>
      </c>
      <c r="D34" s="12" t="s">
        <v>0</v>
      </c>
      <c r="E34" s="12" t="s">
        <v>6</v>
      </c>
      <c r="F34" s="12" t="s">
        <v>0</v>
      </c>
      <c r="G34" s="12" t="s">
        <v>6</v>
      </c>
      <c r="H34" s="15"/>
      <c r="I34" s="12" t="s">
        <v>0</v>
      </c>
      <c r="J34" s="12" t="s">
        <v>6</v>
      </c>
      <c r="K34" s="12" t="s">
        <v>0</v>
      </c>
      <c r="L34" s="12" t="s">
        <v>6</v>
      </c>
      <c r="M34" s="12" t="s">
        <v>0</v>
      </c>
      <c r="N34" s="13" t="s">
        <v>6</v>
      </c>
      <c r="O34" s="12"/>
      <c r="P34" s="12" t="s">
        <v>0</v>
      </c>
      <c r="Q34" s="12" t="s">
        <v>6</v>
      </c>
      <c r="R34" s="12" t="s">
        <v>0</v>
      </c>
      <c r="S34" s="12" t="s">
        <v>6</v>
      </c>
      <c r="T34" s="12" t="s">
        <v>0</v>
      </c>
      <c r="U34" s="12" t="s">
        <v>6</v>
      </c>
      <c r="V34" s="12" t="s">
        <v>0</v>
      </c>
      <c r="W34" s="15"/>
      <c r="X34" s="12" t="s">
        <v>6</v>
      </c>
      <c r="Y34" s="12" t="s">
        <v>0</v>
      </c>
      <c r="Z34" s="12" t="s">
        <v>6</v>
      </c>
      <c r="AA34" s="12" t="s">
        <v>0</v>
      </c>
      <c r="AB34" s="12" t="s">
        <v>6</v>
      </c>
      <c r="AC34" s="14" t="s">
        <v>6</v>
      </c>
    </row>
  </sheetData>
  <sheetProtection/>
  <mergeCells count="5">
    <mergeCell ref="H8:H33"/>
    <mergeCell ref="O8:O33"/>
    <mergeCell ref="W8:W33"/>
    <mergeCell ref="A3:AE3"/>
    <mergeCell ref="A4:AE4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Користувач</cp:lastModifiedBy>
  <cp:lastPrinted>2020-02-25T08:41:26Z</cp:lastPrinted>
  <dcterms:created xsi:type="dcterms:W3CDTF">2015-09-23T08:17:50Z</dcterms:created>
  <dcterms:modified xsi:type="dcterms:W3CDTF">2020-02-25T08:43:02Z</dcterms:modified>
  <cp:category/>
  <cp:version/>
  <cp:contentType/>
  <cp:contentStatus/>
</cp:coreProperties>
</file>